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Starpib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<sst xmlns="http://schemas.openxmlformats.org/spreadsheetml/2006/main" count="18" uniqueCount="18">
  <si>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Bioloģija</t>
  </si>
  <si>
    <t>Fizika</t>
  </si>
  <si>
    <t>Ķīmija</t>
  </si>
  <si>
    <t>Priekšmets</t>
  </si>
  <si>
    <t>Angļu valoda</t>
  </si>
  <si>
    <t>Vācu valoda</t>
  </si>
  <si>
    <t>Franču valoda</t>
  </si>
  <si>
    <t>Krievu valoda</t>
  </si>
  <si>
    <t>Matemātika</t>
  </si>
  <si>
    <t>Vēsture</t>
  </si>
  <si>
    <t>Valsts valoda 9</t>
  </si>
  <si>
    <t>Valsts valoda 12</t>
  </si>
  <si>
    <t>Latviešu valoda</t>
  </si>
  <si>
    <t>Klase</t>
  </si>
  <si>
    <t>Kārtotāju skaits</t>
  </si>
  <si>
    <t>Pieteikumu skaits</t>
  </si>
  <si>
    <t>Starpība</t>
  </si>
  <si>
    <t>Starpība starp pieteiktajiem un eksāmenu kārtojušajiem skolēniem 2009.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</si>
</sst>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###"/>
    <numFmt numFmtId="165" formatCode="####.0%"/>
    <numFmt numFmtId="166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center" wrapText="1"/>
      <protection/>
    </xf>
    <xf numFmtId="10" fontId="3" fillId="0" borderId="10" xfId="58" applyNumberFormat="1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Starpība starp pieteiktajiem un eksāmenu kārtojušajiem skolēniem 2009. %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v>Starpība 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Sheet1!$B$3:$B$14</c:f>
              <c:strCache>
                <c:ptCount val="12"/>
                <c:pt idx="0">
                  <c:v>Valsts valoda 9</c:v>
                </c:pt>
                <c:pt idx="1">
                  <c:v>Angļu valoda</c:v>
                </c:pt>
                <c:pt idx="2">
                  <c:v>Bioloģija</c:v>
                </c:pt>
                <c:pt idx="3">
                  <c:v>Fizika</c:v>
                </c:pt>
                <c:pt idx="4">
                  <c:v>Franču valoda</c:v>
                </c:pt>
                <c:pt idx="5">
                  <c:v>Ķīmija</c:v>
                </c:pt>
                <c:pt idx="6">
                  <c:v>Krievu valoda</c:v>
                </c:pt>
                <c:pt idx="7">
                  <c:v>Valsts valoda 12</c:v>
                </c:pt>
                <c:pt idx="8">
                  <c:v>Matemātika</c:v>
                </c:pt>
                <c:pt idx="9">
                  <c:v>Vācu valoda</c:v>
                </c:pt>
                <c:pt idx="10">
                  <c:v>Vēsture</c:v>
                </c:pt>
                <c:pt idx="11">
                  <c:v>Latviešu valoda</c:v>
                </c:pt>
              </c:strCache>
            </c:strRef>
          </c:cat>
          <c:val>
            <c:numRef>
              <c:f>Sheet1!$E$3:$E$14</c:f>
              <c:numCache>
                <c:ptCount val="12"/>
                <c:pt idx="0">
                  <c:v>0.10994848679974245</c:v>
                </c:pt>
                <c:pt idx="1">
                  <c:v>0.059824303374806265</c:v>
                </c:pt>
                <c:pt idx="2">
                  <c:v>0.12635983263598327</c:v>
                </c:pt>
                <c:pt idx="3">
                  <c:v>0.14358288770053473</c:v>
                </c:pt>
                <c:pt idx="4">
                  <c:v>0.04587155963302747</c:v>
                </c:pt>
                <c:pt idx="5">
                  <c:v>0.18386914833615342</c:v>
                </c:pt>
                <c:pt idx="6">
                  <c:v>0.12961116650049853</c:v>
                </c:pt>
                <c:pt idx="7">
                  <c:v>0.08157979928779535</c:v>
                </c:pt>
                <c:pt idx="8">
                  <c:v>0.07402554864068134</c:v>
                </c:pt>
                <c:pt idx="9">
                  <c:v>0.12722948870392392</c:v>
                </c:pt>
                <c:pt idx="10">
                  <c:v>0.09454834372326126</c:v>
                </c:pt>
                <c:pt idx="11">
                  <c:v>0.05670571360267751</c:v>
                </c:pt>
              </c:numCache>
            </c:numRef>
          </c:val>
        </c:ser>
        <c:axId val="18143783"/>
        <c:axId val="29076320"/>
      </c:bar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37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1" customWidth="1"/>
    <col min="2" max="2" width="12.57421875" style="1" bestFit="1" customWidth="1"/>
    <col min="3" max="3" width="13.421875" style="1" bestFit="1" customWidth="1"/>
    <col min="4" max="4" width="16.421875" style="1" bestFit="1" customWidth="1"/>
    <col min="5" max="16384" width="9.140625" style="1" customWidth="1"/>
  </cols>
  <sheetData>
    <row r="1" ht="13.5" customHeight="1">
      <c r="A1" s="2" t="s">
        <v>17</v>
      </c>
    </row>
    <row r="2" spans="1:5" ht="13.5" customHeight="1">
      <c r="A2" s="3" t="s">
        <v>13</v>
      </c>
      <c r="B2" s="3" t="s">
        <v>3</v>
      </c>
      <c r="C2" s="3" t="s">
        <v>14</v>
      </c>
      <c r="D2" s="3" t="s">
        <v>15</v>
      </c>
      <c r="E2" s="11" t="s">
        <v>16</v>
      </c>
    </row>
    <row r="3" spans="1:5" ht="13.5" customHeight="1">
      <c r="A3" s="4">
        <v>9</v>
      </c>
      <c r="B3" s="4" t="s">
        <v>10</v>
      </c>
      <c r="C3" s="8">
        <v>5529</v>
      </c>
      <c r="D3" s="9">
        <v>6212</v>
      </c>
      <c r="E3" s="10">
        <f>1-(C3/D3)</f>
        <v>0.10994848679974245</v>
      </c>
    </row>
    <row r="4" spans="1:5" ht="13.5" customHeight="1">
      <c r="A4" s="5">
        <v>12</v>
      </c>
      <c r="B4" s="4" t="s">
        <v>4</v>
      </c>
      <c r="C4" s="8">
        <v>23652</v>
      </c>
      <c r="D4" s="9">
        <v>25157</v>
      </c>
      <c r="E4" s="10">
        <f aca="true" t="shared" si="0" ref="E4:E14">1-(C4/D4)</f>
        <v>0.059824303374806265</v>
      </c>
    </row>
    <row r="5" spans="1:5" ht="13.5" customHeight="1">
      <c r="A5" s="6">
        <v>12</v>
      </c>
      <c r="B5" s="4" t="s">
        <v>0</v>
      </c>
      <c r="C5" s="8">
        <v>3132</v>
      </c>
      <c r="D5" s="9">
        <v>3585</v>
      </c>
      <c r="E5" s="10">
        <f t="shared" si="0"/>
        <v>0.12635983263598327</v>
      </c>
    </row>
    <row r="6" spans="1:5" ht="13.5" customHeight="1">
      <c r="A6" s="6">
        <v>12</v>
      </c>
      <c r="B6" s="4" t="s">
        <v>1</v>
      </c>
      <c r="C6" s="8">
        <v>3203</v>
      </c>
      <c r="D6" s="9">
        <v>3740</v>
      </c>
      <c r="E6" s="10">
        <f t="shared" si="0"/>
        <v>0.14358288770053473</v>
      </c>
    </row>
    <row r="7" spans="1:5" ht="13.5" customHeight="1">
      <c r="A7" s="6">
        <v>12</v>
      </c>
      <c r="B7" s="4" t="s">
        <v>6</v>
      </c>
      <c r="C7" s="8">
        <v>104</v>
      </c>
      <c r="D7" s="9">
        <v>109</v>
      </c>
      <c r="E7" s="10">
        <f t="shared" si="0"/>
        <v>0.04587155963302747</v>
      </c>
    </row>
    <row r="8" spans="1:5" ht="13.5" customHeight="1">
      <c r="A8" s="6">
        <v>12</v>
      </c>
      <c r="B8" s="4" t="s">
        <v>2</v>
      </c>
      <c r="C8" s="8">
        <v>1447</v>
      </c>
      <c r="D8" s="9">
        <v>1773</v>
      </c>
      <c r="E8" s="10">
        <f t="shared" si="0"/>
        <v>0.18386914833615342</v>
      </c>
    </row>
    <row r="9" spans="1:5" ht="13.5" customHeight="1">
      <c r="A9" s="6">
        <v>12</v>
      </c>
      <c r="B9" s="4" t="s">
        <v>7</v>
      </c>
      <c r="C9" s="8">
        <v>3492</v>
      </c>
      <c r="D9" s="9">
        <v>4012</v>
      </c>
      <c r="E9" s="10">
        <f t="shared" si="0"/>
        <v>0.12961116650049853</v>
      </c>
    </row>
    <row r="10" spans="1:5" ht="13.5" customHeight="1">
      <c r="A10" s="6">
        <v>12</v>
      </c>
      <c r="B10" s="4" t="s">
        <v>11</v>
      </c>
      <c r="C10" s="8">
        <v>5674</v>
      </c>
      <c r="D10" s="9">
        <v>6178</v>
      </c>
      <c r="E10" s="10">
        <f t="shared" si="0"/>
        <v>0.08157979928779535</v>
      </c>
    </row>
    <row r="11" spans="1:5" ht="13.5" customHeight="1">
      <c r="A11" s="6">
        <v>12</v>
      </c>
      <c r="B11" s="4" t="s">
        <v>8</v>
      </c>
      <c r="C11" s="8">
        <v>25443</v>
      </c>
      <c r="D11" s="9">
        <v>27477</v>
      </c>
      <c r="E11" s="10">
        <f t="shared" si="0"/>
        <v>0.07402554864068134</v>
      </c>
    </row>
    <row r="12" spans="1:5" ht="13.5" customHeight="1">
      <c r="A12" s="6">
        <v>12</v>
      </c>
      <c r="B12" s="4" t="s">
        <v>5</v>
      </c>
      <c r="C12" s="8">
        <v>734</v>
      </c>
      <c r="D12" s="9">
        <v>841</v>
      </c>
      <c r="E12" s="10">
        <f t="shared" si="0"/>
        <v>0.12722948870392392</v>
      </c>
    </row>
    <row r="13" spans="1:5" ht="13.5" customHeight="1">
      <c r="A13" s="6">
        <v>12</v>
      </c>
      <c r="B13" s="4" t="s">
        <v>9</v>
      </c>
      <c r="C13" s="8">
        <v>14815</v>
      </c>
      <c r="D13" s="9">
        <v>16362</v>
      </c>
      <c r="E13" s="10">
        <f t="shared" si="0"/>
        <v>0.09454834372326126</v>
      </c>
    </row>
    <row r="14" spans="1:5" ht="13.5" customHeight="1">
      <c r="A14" s="7">
        <v>12</v>
      </c>
      <c r="B14" s="4" t="s">
        <v>12</v>
      </c>
      <c r="C14" s="8">
        <v>19729</v>
      </c>
      <c r="D14" s="9">
        <v>20915</v>
      </c>
      <c r="E14" s="10">
        <f t="shared" si="0"/>
        <v>0.05670571360267751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2009-09-11T13:06:11Z</dcterms:modified>
  <cp:category/>
  <cp:version/>
  <cp:contentType/>
  <cp:contentStatus/>
</cp:coreProperties>
</file>