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255" windowHeight="12240" activeTab="0"/>
  </bookViews>
  <sheets>
    <sheet name="Sheet1" sheetId="1" r:id="rId1"/>
    <sheet name="Gadi" sheetId="2" r:id="rId2"/>
    <sheet name="Limeni" sheetId="3" r:id="rId3"/>
  </sheets>
  <definedNames/>
  <calcPr fullCalcOnLoad="1"/>
</workbook>
</file>

<file path=xl/sharedStrings.xml><?xml version="1.0" encoding="utf-8"?>
<sst xmlns="http://schemas.openxmlformats.org/spreadsheetml/2006/main" count="17" uniqueCount="13">
  <si>
    <t>2008.g.</t>
  </si>
  <si>
    <t>2007.g.</t>
  </si>
  <si>
    <t>Skaits</t>
  </si>
  <si>
    <t>Īpatsvars</t>
  </si>
  <si>
    <t>F</t>
  </si>
  <si>
    <t>E</t>
  </si>
  <si>
    <t>D</t>
  </si>
  <si>
    <t>C</t>
  </si>
  <si>
    <t>B</t>
  </si>
  <si>
    <t>A</t>
  </si>
  <si>
    <t>2009.g.</t>
  </si>
  <si>
    <t>Līmenis</t>
  </si>
  <si>
    <t>Latviešu val. (mt. i. p.) 9 2009. Līmeņu sadalījums trijos gados.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</si>
</sst>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10" fontId="39" fillId="0" borderId="10" xfId="57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Latviešu val. (mt. i. p.) 9 2009. Līmeņu sadalījuma salīdzinājums 2007.-2009.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865"/>
          <c:w val="0.95975"/>
          <c:h val="0.875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2009.g.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Sheet1!$C$4:$C$9</c:f>
              <c:numCache>
                <c:ptCount val="6"/>
                <c:pt idx="0">
                  <c:v>0.03237475131126786</c:v>
                </c:pt>
                <c:pt idx="1">
                  <c:v>0.13836136733586543</c:v>
                </c:pt>
                <c:pt idx="2">
                  <c:v>0.3304395008138904</c:v>
                </c:pt>
                <c:pt idx="3">
                  <c:v>0.33423765599565924</c:v>
                </c:pt>
                <c:pt idx="4">
                  <c:v>0.13908482546572618</c:v>
                </c:pt>
                <c:pt idx="5">
                  <c:v>0.025501899077590883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2008.g.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Sheet1!$E$4:$E$9</c:f>
              <c:numCache>
                <c:ptCount val="6"/>
                <c:pt idx="0">
                  <c:v>0.009552691432903715</c:v>
                </c:pt>
                <c:pt idx="1">
                  <c:v>0.12251705837755876</c:v>
                </c:pt>
                <c:pt idx="2">
                  <c:v>0.3070507960576194</c:v>
                </c:pt>
                <c:pt idx="3">
                  <c:v>0.35405610310841545</c:v>
                </c:pt>
                <c:pt idx="4">
                  <c:v>0.17740712661106897</c:v>
                </c:pt>
                <c:pt idx="5">
                  <c:v>0.02941622441243366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Sheet1!$F$2</c:f>
              <c:strCache>
                <c:ptCount val="1"/>
                <c:pt idx="0">
                  <c:v>2007.g.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Sheet1!$G$4:$G$9</c:f>
              <c:numCache>
                <c:ptCount val="6"/>
                <c:pt idx="0">
                  <c:v>0.015071283095723014</c:v>
                </c:pt>
                <c:pt idx="1">
                  <c:v>0.1489477257298031</c:v>
                </c:pt>
                <c:pt idx="2">
                  <c:v>0.2957230142566191</c:v>
                </c:pt>
                <c:pt idx="3">
                  <c:v>0.35410726408689747</c:v>
                </c:pt>
                <c:pt idx="4">
                  <c:v>0.14908350305498982</c:v>
                </c:pt>
                <c:pt idx="5">
                  <c:v>0.03706720977596741</c:v>
                </c:pt>
              </c:numCache>
            </c:numRef>
          </c:val>
          <c:smooth val="0"/>
        </c:ser>
        <c:marker val="1"/>
        <c:axId val="50886584"/>
        <c:axId val="55326073"/>
      </c:lineChart>
      <c:catAx>
        <c:axId val="50886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26073"/>
        <c:crosses val="autoZero"/>
        <c:auto val="1"/>
        <c:lblOffset val="100"/>
        <c:tickLblSkip val="1"/>
        <c:noMultiLvlLbl val="0"/>
      </c:catAx>
      <c:valAx>
        <c:axId val="553260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8658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Latviešu val. (mt. i. p.) 9 2009. Līmeņu sadalījums valstī kopumā.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865"/>
          <c:w val="0.95975"/>
          <c:h val="0.8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Skaits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Sheet1!$B$4:$B$9</c:f>
              <c:numCache>
                <c:ptCount val="6"/>
                <c:pt idx="0">
                  <c:v>179</c:v>
                </c:pt>
                <c:pt idx="1">
                  <c:v>765</c:v>
                </c:pt>
                <c:pt idx="2">
                  <c:v>1827</c:v>
                </c:pt>
                <c:pt idx="3">
                  <c:v>1848</c:v>
                </c:pt>
                <c:pt idx="4">
                  <c:v>769</c:v>
                </c:pt>
                <c:pt idx="5">
                  <c:v>141</c:v>
                </c:pt>
              </c:numCache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Īpatsvars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Sheet1!$C$4:$C$9</c:f>
              <c:numCache>
                <c:ptCount val="6"/>
                <c:pt idx="0">
                  <c:v>0.03237475131126786</c:v>
                </c:pt>
                <c:pt idx="1">
                  <c:v>0.13836136733586543</c:v>
                </c:pt>
                <c:pt idx="2">
                  <c:v>0.3304395008138904</c:v>
                </c:pt>
                <c:pt idx="3">
                  <c:v>0.33423765599565924</c:v>
                </c:pt>
                <c:pt idx="4">
                  <c:v>0.13908482546572618</c:v>
                </c:pt>
                <c:pt idx="5">
                  <c:v>0.025501899077590883</c:v>
                </c:pt>
              </c:numCache>
            </c:numRef>
          </c:val>
        </c:ser>
        <c:axId val="28172610"/>
        <c:axId val="52226899"/>
      </c:barChart>
      <c:catAx>
        <c:axId val="28172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226899"/>
        <c:crosses val="autoZero"/>
        <c:auto val="1"/>
        <c:lblOffset val="100"/>
        <c:tickLblSkip val="1"/>
        <c:noMultiLvlLbl val="0"/>
      </c:catAx>
      <c:valAx>
        <c:axId val="522268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17261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Chart 1"/>
        <xdr:cNvGraphicFramePr/>
      </xdr:nvGraphicFramePr>
      <xdr:xfrm>
        <a:off x="832256400" y="83225640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832256400" y="83225640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421875" style="0" bestFit="1" customWidth="1"/>
    <col min="2" max="2" width="6.8515625" style="0" bestFit="1" customWidth="1"/>
    <col min="3" max="3" width="8.28125" style="0" bestFit="1" customWidth="1"/>
    <col min="4" max="4" width="6.8515625" style="0" bestFit="1" customWidth="1"/>
    <col min="5" max="5" width="8.28125" style="0" bestFit="1" customWidth="1"/>
    <col min="6" max="6" width="6.8515625" style="0" bestFit="1" customWidth="1"/>
    <col min="7" max="7" width="8.28125" style="0" bestFit="1" customWidth="1"/>
  </cols>
  <sheetData>
    <row r="1" ht="15">
      <c r="A1" s="3" t="s">
        <v>12</v>
      </c>
    </row>
    <row r="2" spans="1:7" ht="15">
      <c r="A2" s="1"/>
      <c r="B2" s="2" t="s">
        <v>10</v>
      </c>
      <c r="C2" s="1"/>
      <c r="D2" s="2" t="s">
        <v>0</v>
      </c>
      <c r="E2" s="1"/>
      <c r="F2" s="2" t="s">
        <v>1</v>
      </c>
      <c r="G2" s="1"/>
    </row>
    <row r="3" spans="1:7" ht="15">
      <c r="A3" s="3" t="s">
        <v>11</v>
      </c>
      <c r="B3" s="3" t="s">
        <v>2</v>
      </c>
      <c r="C3" s="3" t="s">
        <v>3</v>
      </c>
      <c r="D3" s="3" t="s">
        <v>2</v>
      </c>
      <c r="E3" s="3" t="s">
        <v>3</v>
      </c>
      <c r="F3" s="3" t="s">
        <v>2</v>
      </c>
      <c r="G3" s="3" t="s">
        <v>3</v>
      </c>
    </row>
    <row r="4" spans="1:7" ht="15">
      <c r="A4" s="4" t="s">
        <v>4</v>
      </c>
      <c r="B4" s="5">
        <v>179</v>
      </c>
      <c r="C4" s="6">
        <f aca="true" t="shared" si="0" ref="C4:C9">B4/(SUM(B$4:B$9))</f>
        <v>0.03237475131126786</v>
      </c>
      <c r="D4" s="5">
        <v>63</v>
      </c>
      <c r="E4" s="6">
        <v>0.009552691432903715</v>
      </c>
      <c r="F4" s="5">
        <v>111</v>
      </c>
      <c r="G4" s="6">
        <v>0.015071283095723014</v>
      </c>
    </row>
    <row r="5" spans="1:7" ht="15">
      <c r="A5" s="4" t="s">
        <v>5</v>
      </c>
      <c r="B5" s="5">
        <v>765</v>
      </c>
      <c r="C5" s="6">
        <f t="shared" si="0"/>
        <v>0.13836136733586543</v>
      </c>
      <c r="D5" s="5">
        <v>808</v>
      </c>
      <c r="E5" s="6">
        <v>0.12251705837755876</v>
      </c>
      <c r="F5" s="5">
        <v>1097</v>
      </c>
      <c r="G5" s="6">
        <v>0.1489477257298031</v>
      </c>
    </row>
    <row r="6" spans="1:7" ht="15">
      <c r="A6" s="4" t="s">
        <v>6</v>
      </c>
      <c r="B6" s="5">
        <v>1827</v>
      </c>
      <c r="C6" s="6">
        <f t="shared" si="0"/>
        <v>0.3304395008138904</v>
      </c>
      <c r="D6" s="5">
        <v>2025</v>
      </c>
      <c r="E6" s="6">
        <v>0.3070507960576194</v>
      </c>
      <c r="F6" s="5">
        <v>2178</v>
      </c>
      <c r="G6" s="6">
        <v>0.2957230142566191</v>
      </c>
    </row>
    <row r="7" spans="1:7" ht="15">
      <c r="A7" s="4" t="s">
        <v>7</v>
      </c>
      <c r="B7" s="5">
        <v>1848</v>
      </c>
      <c r="C7" s="6">
        <f t="shared" si="0"/>
        <v>0.33423765599565924</v>
      </c>
      <c r="D7" s="5">
        <v>2335</v>
      </c>
      <c r="E7" s="6">
        <v>0.35405610310841545</v>
      </c>
      <c r="F7" s="5">
        <v>2608</v>
      </c>
      <c r="G7" s="6">
        <v>0.35410726408689747</v>
      </c>
    </row>
    <row r="8" spans="1:7" ht="15">
      <c r="A8" s="4" t="s">
        <v>8</v>
      </c>
      <c r="B8" s="5">
        <v>769</v>
      </c>
      <c r="C8" s="6">
        <f t="shared" si="0"/>
        <v>0.13908482546572618</v>
      </c>
      <c r="D8" s="5">
        <v>1170</v>
      </c>
      <c r="E8" s="6">
        <v>0.17740712661106897</v>
      </c>
      <c r="F8" s="5">
        <v>1098</v>
      </c>
      <c r="G8" s="6">
        <v>0.14908350305498982</v>
      </c>
    </row>
    <row r="9" spans="1:7" ht="15">
      <c r="A9" s="4" t="s">
        <v>9</v>
      </c>
      <c r="B9" s="5">
        <v>141</v>
      </c>
      <c r="C9" s="6">
        <f t="shared" si="0"/>
        <v>0.025501899077590883</v>
      </c>
      <c r="D9" s="5">
        <v>194</v>
      </c>
      <c r="E9" s="6">
        <v>0.02941622441243366</v>
      </c>
      <c r="F9" s="5">
        <v>273</v>
      </c>
      <c r="G9" s="6">
        <v>0.03706720977596741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jurisg</dc:creator>
  <cp:keywords/>
  <dc:description/>
  <cp:lastModifiedBy>jurisg</cp:lastModifiedBy>
  <dcterms:created xsi:type="dcterms:W3CDTF">2009-09-03T12:03:44Z</dcterms:created>
  <dcterms:modified xsi:type="dcterms:W3CDTF">2009-09-10T10:17:48Z</dcterms:modified>
  <cp:category/>
  <cp:version/>
  <cp:contentType/>
  <cp:contentStatus/>
</cp:coreProperties>
</file>