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2240" activeTab="0"/>
  </bookViews>
  <sheets>
    <sheet name="Sheet1" sheetId="1" r:id="rId1"/>
    <sheet name="Gadi" sheetId="2" r:id="rId2"/>
    <sheet name="Limeni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<sst xmlns="http://schemas.openxmlformats.org/spreadsheetml/2006/main" count="18" uniqueCount="14">
  <si>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2008.g.</t>
  </si>
  <si>
    <t>2007.g.</t>
  </si>
  <si>
    <t>Skaits</t>
  </si>
  <si>
    <t>Īpatsvars</t>
  </si>
  <si>
    <t>Vērtējums nav iegūts</t>
  </si>
  <si>
    <t>F</t>
  </si>
  <si>
    <t>E</t>
  </si>
  <si>
    <t>D</t>
  </si>
  <si>
    <t>C</t>
  </si>
  <si>
    <t>B</t>
  </si>
  <si>
    <t>A</t>
  </si>
  <si>
    <t>2009.g.</t>
  </si>
  <si>
    <t>Līmenis</t>
  </si>
  <si>
    <t>Matemātika 2009. Līmeņu sadalījums trijos gados.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</si>
</sst>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10" fontId="39" fillId="0" borderId="10" xfId="57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Matemātika 2009. Līmeņu sadalījuma salīdzinājums 2007.-2009.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2009.g.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Sheet1!$A$4:$A$10</c:f>
              <c:strCache>
                <c:ptCount val="7"/>
                <c:pt idx="0">
                  <c:v>Vērtējums nav iegūts</c:v>
                </c:pt>
                <c:pt idx="1">
                  <c:v>F</c:v>
                </c:pt>
                <c:pt idx="2">
                  <c:v>E</c:v>
                </c:pt>
                <c:pt idx="3">
                  <c:v>D</c:v>
                </c:pt>
                <c:pt idx="4">
                  <c:v>C</c:v>
                </c:pt>
                <c:pt idx="5">
                  <c:v>B</c:v>
                </c:pt>
                <c:pt idx="6">
                  <c:v>A</c:v>
                </c:pt>
              </c:strCache>
            </c:strRef>
          </c:cat>
          <c:val>
            <c:numRef>
              <c:f>Sheet1!$C$4:$C$10</c:f>
              <c:numCache>
                <c:ptCount val="7"/>
                <c:pt idx="0">
                  <c:v>0.00011791062374719962</c:v>
                </c:pt>
                <c:pt idx="1">
                  <c:v>0.13076288173564438</c:v>
                </c:pt>
                <c:pt idx="2">
                  <c:v>0.22159336556223716</c:v>
                </c:pt>
                <c:pt idx="3">
                  <c:v>0.25146405691152773</c:v>
                </c:pt>
                <c:pt idx="4">
                  <c:v>0.21970679558228196</c:v>
                </c:pt>
                <c:pt idx="5">
                  <c:v>0.13288527296309396</c:v>
                </c:pt>
                <c:pt idx="6">
                  <c:v>0.04346971662146759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2008.g.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Sheet1!$A$4:$A$10</c:f>
              <c:strCache>
                <c:ptCount val="7"/>
                <c:pt idx="0">
                  <c:v>Vērtējums nav iegūts</c:v>
                </c:pt>
                <c:pt idx="1">
                  <c:v>F</c:v>
                </c:pt>
                <c:pt idx="2">
                  <c:v>E</c:v>
                </c:pt>
                <c:pt idx="3">
                  <c:v>D</c:v>
                </c:pt>
                <c:pt idx="4">
                  <c:v>C</c:v>
                </c:pt>
                <c:pt idx="5">
                  <c:v>B</c:v>
                </c:pt>
                <c:pt idx="6">
                  <c:v>A</c:v>
                </c:pt>
              </c:strCache>
            </c:strRef>
          </c:cat>
          <c:val>
            <c:numRef>
              <c:f>Sheet1!$E$4:$E$10</c:f>
              <c:numCache>
                <c:ptCount val="7"/>
                <c:pt idx="0">
                  <c:v>0.0010859237138591015</c:v>
                </c:pt>
                <c:pt idx="1">
                  <c:v>0.08714537803719288</c:v>
                </c:pt>
                <c:pt idx="2">
                  <c:v>0.18908646667571602</c:v>
                </c:pt>
                <c:pt idx="3">
                  <c:v>0.2498981946518257</c:v>
                </c:pt>
                <c:pt idx="4">
                  <c:v>0.2444685760825302</c:v>
                </c:pt>
                <c:pt idx="5">
                  <c:v>0.18005972580426224</c:v>
                </c:pt>
                <c:pt idx="6">
                  <c:v>0.04825573503461382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2007.g.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Sheet1!$A$4:$A$10</c:f>
              <c:strCache>
                <c:ptCount val="7"/>
                <c:pt idx="0">
                  <c:v>Vērtējums nav iegūts</c:v>
                </c:pt>
                <c:pt idx="1">
                  <c:v>F</c:v>
                </c:pt>
                <c:pt idx="2">
                  <c:v>E</c:v>
                </c:pt>
                <c:pt idx="3">
                  <c:v>D</c:v>
                </c:pt>
                <c:pt idx="4">
                  <c:v>C</c:v>
                </c:pt>
                <c:pt idx="5">
                  <c:v>B</c:v>
                </c:pt>
                <c:pt idx="6">
                  <c:v>A</c:v>
                </c:pt>
              </c:strCache>
            </c:strRef>
          </c:cat>
          <c:val>
            <c:numRef>
              <c:f>Sheet1!$G$4:$G$10</c:f>
              <c:numCache>
                <c:ptCount val="7"/>
                <c:pt idx="0">
                  <c:v>0.004399441340782123</c:v>
                </c:pt>
                <c:pt idx="1">
                  <c:v>0.11501396648044693</c:v>
                </c:pt>
                <c:pt idx="2">
                  <c:v>0.18247206703910615</c:v>
                </c:pt>
                <c:pt idx="3">
                  <c:v>0.25712290502793295</c:v>
                </c:pt>
                <c:pt idx="4">
                  <c:v>0.22981843575418995</c:v>
                </c:pt>
                <c:pt idx="5">
                  <c:v>0.1641759776536313</c:v>
                </c:pt>
                <c:pt idx="6">
                  <c:v>0.04699720670391062</c:v>
                </c:pt>
              </c:numCache>
            </c:numRef>
          </c:val>
          <c:smooth val="0"/>
        </c:ser>
        <c:marker val="1"/>
        <c:axId val="12115032"/>
        <c:axId val="41926425"/>
      </c:lineChart>
      <c:catAx>
        <c:axId val="12115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26425"/>
        <c:crosses val="autoZero"/>
        <c:auto val="1"/>
        <c:lblOffset val="100"/>
        <c:tickLblSkip val="1"/>
        <c:noMultiLvlLbl val="0"/>
      </c:catAx>
      <c:valAx>
        <c:axId val="419264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150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Matemātika 2009. Līmeņu sadalījums valstī kopumā.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Sheet1!$A$4:$A$10</c:f>
              <c:strCache>
                <c:ptCount val="7"/>
                <c:pt idx="0">
                  <c:v>Vērtējums nav iegūts</c:v>
                </c:pt>
                <c:pt idx="1">
                  <c:v>F</c:v>
                </c:pt>
                <c:pt idx="2">
                  <c:v>E</c:v>
                </c:pt>
                <c:pt idx="3">
                  <c:v>D</c:v>
                </c:pt>
                <c:pt idx="4">
                  <c:v>C</c:v>
                </c:pt>
                <c:pt idx="5">
                  <c:v>B</c:v>
                </c:pt>
                <c:pt idx="6">
                  <c:v>A</c:v>
                </c:pt>
              </c:strCache>
            </c:strRef>
          </c:cat>
          <c:val>
            <c:numRef>
              <c:f>Sheet1!$B$4:$B$10</c:f>
              <c:numCache>
                <c:ptCount val="7"/>
                <c:pt idx="0">
                  <c:v>3</c:v>
                </c:pt>
                <c:pt idx="1">
                  <c:v>3327</c:v>
                </c:pt>
                <c:pt idx="2">
                  <c:v>5638</c:v>
                </c:pt>
                <c:pt idx="3">
                  <c:v>6398</c:v>
                </c:pt>
                <c:pt idx="4">
                  <c:v>5590</c:v>
                </c:pt>
                <c:pt idx="5">
                  <c:v>3381</c:v>
                </c:pt>
                <c:pt idx="6">
                  <c:v>1106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Īpatsvars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Sheet1!$A$4:$A$10</c:f>
              <c:strCache>
                <c:ptCount val="7"/>
                <c:pt idx="0">
                  <c:v>Vērtējums nav iegūts</c:v>
                </c:pt>
                <c:pt idx="1">
                  <c:v>F</c:v>
                </c:pt>
                <c:pt idx="2">
                  <c:v>E</c:v>
                </c:pt>
                <c:pt idx="3">
                  <c:v>D</c:v>
                </c:pt>
                <c:pt idx="4">
                  <c:v>C</c:v>
                </c:pt>
                <c:pt idx="5">
                  <c:v>B</c:v>
                </c:pt>
                <c:pt idx="6">
                  <c:v>A</c:v>
                </c:pt>
              </c:strCache>
            </c:strRef>
          </c:cat>
          <c:val>
            <c:numRef>
              <c:f>Sheet1!$C$4:$C$10</c:f>
              <c:numCache>
                <c:ptCount val="7"/>
                <c:pt idx="0">
                  <c:v>0.00011791062374719962</c:v>
                </c:pt>
                <c:pt idx="1">
                  <c:v>0.13076288173564438</c:v>
                </c:pt>
                <c:pt idx="2">
                  <c:v>0.22159336556223716</c:v>
                </c:pt>
                <c:pt idx="3">
                  <c:v>0.25146405691152773</c:v>
                </c:pt>
                <c:pt idx="4">
                  <c:v>0.21970679558228196</c:v>
                </c:pt>
                <c:pt idx="5">
                  <c:v>0.13288527296309396</c:v>
                </c:pt>
                <c:pt idx="6">
                  <c:v>0.04346971662146759</c:v>
                </c:pt>
              </c:numCache>
            </c:numRef>
          </c:val>
        </c:ser>
        <c:axId val="41793506"/>
        <c:axId val="40597235"/>
      </c:barChart>
      <c:catAx>
        <c:axId val="4179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97235"/>
        <c:crosses val="autoZero"/>
        <c:auto val="1"/>
        <c:lblOffset val="100"/>
        <c:tickLblSkip val="1"/>
        <c:noMultiLvlLbl val="0"/>
      </c:catAx>
      <c:valAx>
        <c:axId val="40597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935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6.8515625" style="0" bestFit="1" customWidth="1"/>
    <col min="3" max="3" width="8.28125" style="0" bestFit="1" customWidth="1"/>
    <col min="4" max="4" width="6.8515625" style="0" bestFit="1" customWidth="1"/>
    <col min="5" max="5" width="8.28125" style="0" bestFit="1" customWidth="1"/>
    <col min="6" max="6" width="6.8515625" style="0" bestFit="1" customWidth="1"/>
    <col min="7" max="7" width="8.28125" style="0" bestFit="1" customWidth="1"/>
  </cols>
  <sheetData>
    <row r="1" ht="15">
      <c r="A1" s="3" t="s">
        <v>13</v>
      </c>
    </row>
    <row r="2" spans="1:7" ht="15" customHeight="1">
      <c r="A2" s="1"/>
      <c r="B2" s="2" t="s">
        <v>11</v>
      </c>
      <c r="C2" s="1"/>
      <c r="D2" s="2" t="s">
        <v>0</v>
      </c>
      <c r="E2" s="1"/>
      <c r="F2" s="2" t="s">
        <v>1</v>
      </c>
      <c r="G2" s="1"/>
    </row>
    <row r="3" spans="1:7" ht="15" customHeight="1">
      <c r="A3" s="3" t="s">
        <v>12</v>
      </c>
      <c r="B3" s="3" t="s">
        <v>2</v>
      </c>
      <c r="C3" s="3" t="s">
        <v>3</v>
      </c>
      <c r="D3" s="3" t="s">
        <v>2</v>
      </c>
      <c r="E3" s="3" t="s">
        <v>3</v>
      </c>
      <c r="F3" s="3" t="s">
        <v>2</v>
      </c>
      <c r="G3" s="3" t="s">
        <v>3</v>
      </c>
    </row>
    <row r="4" spans="1:7" ht="15" customHeight="1">
      <c r="A4" s="4" t="s">
        <v>4</v>
      </c>
      <c r="B4" s="5">
        <v>3</v>
      </c>
      <c r="C4" s="6">
        <f>B4/(SUM(B$4:B$10))</f>
        <v>0.00011791062374719962</v>
      </c>
      <c r="D4" s="5">
        <v>16</v>
      </c>
      <c r="E4" s="6">
        <v>0.0010859237138591015</v>
      </c>
      <c r="F4" s="5">
        <v>63</v>
      </c>
      <c r="G4" s="6">
        <v>0.004399441340782123</v>
      </c>
    </row>
    <row r="5" spans="1:7" ht="15" customHeight="1">
      <c r="A5" s="4" t="s">
        <v>5</v>
      </c>
      <c r="B5" s="5">
        <v>3327</v>
      </c>
      <c r="C5" s="6">
        <f aca="true" t="shared" si="0" ref="C5:C10">B5/(SUM(B$4:B$10))</f>
        <v>0.13076288173564438</v>
      </c>
      <c r="D5" s="5">
        <v>1284</v>
      </c>
      <c r="E5" s="6">
        <v>0.08714537803719288</v>
      </c>
      <c r="F5" s="5">
        <v>1647</v>
      </c>
      <c r="G5" s="6">
        <v>0.11501396648044693</v>
      </c>
    </row>
    <row r="6" spans="1:7" ht="15" customHeight="1">
      <c r="A6" s="4" t="s">
        <v>6</v>
      </c>
      <c r="B6" s="5">
        <v>5638</v>
      </c>
      <c r="C6" s="6">
        <f t="shared" si="0"/>
        <v>0.22159336556223716</v>
      </c>
      <c r="D6" s="5">
        <v>2786</v>
      </c>
      <c r="E6" s="6">
        <v>0.18908646667571602</v>
      </c>
      <c r="F6" s="5">
        <v>2613</v>
      </c>
      <c r="G6" s="6">
        <v>0.18247206703910615</v>
      </c>
    </row>
    <row r="7" spans="1:7" ht="15" customHeight="1">
      <c r="A7" s="4" t="s">
        <v>7</v>
      </c>
      <c r="B7" s="5">
        <v>6398</v>
      </c>
      <c r="C7" s="6">
        <f t="shared" si="0"/>
        <v>0.25146405691152773</v>
      </c>
      <c r="D7" s="5">
        <v>3682</v>
      </c>
      <c r="E7" s="6">
        <v>0.2498981946518257</v>
      </c>
      <c r="F7" s="5">
        <v>3682</v>
      </c>
      <c r="G7" s="6">
        <v>0.25712290502793295</v>
      </c>
    </row>
    <row r="8" spans="1:7" ht="15" customHeight="1">
      <c r="A8" s="4" t="s">
        <v>8</v>
      </c>
      <c r="B8" s="5">
        <v>5590</v>
      </c>
      <c r="C8" s="6">
        <f t="shared" si="0"/>
        <v>0.21970679558228196</v>
      </c>
      <c r="D8" s="5">
        <v>3602</v>
      </c>
      <c r="E8" s="6">
        <v>0.2444685760825302</v>
      </c>
      <c r="F8" s="5">
        <v>3291</v>
      </c>
      <c r="G8" s="6">
        <v>0.22981843575418995</v>
      </c>
    </row>
    <row r="9" spans="1:7" ht="15" customHeight="1">
      <c r="A9" s="4" t="s">
        <v>9</v>
      </c>
      <c r="B9" s="5">
        <v>3381</v>
      </c>
      <c r="C9" s="6">
        <f t="shared" si="0"/>
        <v>0.13288527296309396</v>
      </c>
      <c r="D9" s="5">
        <v>2653</v>
      </c>
      <c r="E9" s="6">
        <v>0.18005972580426224</v>
      </c>
      <c r="F9" s="5">
        <v>2351</v>
      </c>
      <c r="G9" s="6">
        <v>0.1641759776536313</v>
      </c>
    </row>
    <row r="10" spans="1:7" ht="15" customHeight="1">
      <c r="A10" s="4" t="s">
        <v>10</v>
      </c>
      <c r="B10" s="5">
        <v>1106</v>
      </c>
      <c r="C10" s="6">
        <f t="shared" si="0"/>
        <v>0.04346971662146759</v>
      </c>
      <c r="D10" s="5">
        <v>711</v>
      </c>
      <c r="E10" s="6">
        <v>0.04825573503461382</v>
      </c>
      <c r="F10" s="5">
        <v>673</v>
      </c>
      <c r="G10" s="6">
        <v>0.04699720670391062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jurisg</dc:creator>
  <cp:keywords/>
  <dc:description/>
  <cp:lastModifiedBy>jurisg</cp:lastModifiedBy>
  <dcterms:created xsi:type="dcterms:W3CDTF">2009-09-03T12:03:44Z</dcterms:created>
  <dcterms:modified xsi:type="dcterms:W3CDTF">2009-09-10T10:18:14Z</dcterms:modified>
  <cp:category/>
  <cp:version/>
  <cp:contentType/>
  <cp:contentStatus/>
</cp:coreProperties>
</file>