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255" windowHeight="12240" activeTab="0"/>
  </bookViews>
  <sheets>
    <sheet name="Sheet1" sheetId="1" r:id="rId1"/>
    <sheet name="Gadi" sheetId="2" r:id="rId2"/>
    <sheet name="Limeni" sheetId="3" r:id="rId3"/>
  </sheets>
  <definedNames/>
  <calcPr fullCalcOnLoad="1"/>
</workbook>
</file>

<file path=xl/sharedStrings.xml><?xml version="1.0" encoding="utf-8"?>
<sst xmlns="http://schemas.openxmlformats.org/spreadsheetml/2006/main" count="18" uniqueCount="14">
  <si>
    <t>2008.g.</t>
  </si>
  <si>
    <t>2007.g.</t>
  </si>
  <si>
    <t>Skaits</t>
  </si>
  <si>
    <t>Īpatsvars</t>
  </si>
  <si>
    <t>Vērtējums nav iegūts</t>
  </si>
  <si>
    <t>F</t>
  </si>
  <si>
    <t>E</t>
  </si>
  <si>
    <t>D</t>
  </si>
  <si>
    <t>C</t>
  </si>
  <si>
    <t>B</t>
  </si>
  <si>
    <t>A</t>
  </si>
  <si>
    <t>2009.g.</t>
  </si>
  <si>
    <t>Līmenis</t>
  </si>
  <si>
    <t>Latviešu valoda un literatūra 2009. Līmeņu sadalījums trijos gados.</t>
  </si>
</sst>
</file>

<file path=xl/styles.xml><?xml version="1.0" encoding="utf-8"?>
<styleSheet xmlns="http://schemas.openxmlformats.org/spreadsheetml/2006/main">
  <numFmts count="1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10" fontId="39" fillId="0" borderId="10" xfId="57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Latviešu val. un lit. 2009. Līmeņu sadalījuma salīdzinājums 2007.-2009.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865"/>
          <c:w val="0.95975"/>
          <c:h val="0.87525"/>
        </c:manualLayout>
      </c:layout>
      <c:lineChart>
        <c:grouping val="standar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2009.g.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Sheet1!$A$4:$A$10</c:f>
              <c:strCache>
                <c:ptCount val="7"/>
                <c:pt idx="0">
                  <c:v>Vērtējums nav iegūts</c:v>
                </c:pt>
                <c:pt idx="1">
                  <c:v>F</c:v>
                </c:pt>
                <c:pt idx="2">
                  <c:v>E</c:v>
                </c:pt>
                <c:pt idx="3">
                  <c:v>D</c:v>
                </c:pt>
                <c:pt idx="4">
                  <c:v>C</c:v>
                </c:pt>
                <c:pt idx="5">
                  <c:v>B</c:v>
                </c:pt>
                <c:pt idx="6">
                  <c:v>A</c:v>
                </c:pt>
              </c:strCache>
            </c:strRef>
          </c:cat>
          <c:val>
            <c:numRef>
              <c:f>Sheet1!$C$4:$C$10</c:f>
              <c:numCache>
                <c:ptCount val="7"/>
                <c:pt idx="0">
                  <c:v>5.068680622433981E-05</c:v>
                </c:pt>
                <c:pt idx="1">
                  <c:v>0.04034669775457449</c:v>
                </c:pt>
                <c:pt idx="2">
                  <c:v>0.1666582188656293</c:v>
                </c:pt>
                <c:pt idx="3">
                  <c:v>0.2742663084799027</c:v>
                </c:pt>
                <c:pt idx="4">
                  <c:v>0.2622535354047342</c:v>
                </c:pt>
                <c:pt idx="5">
                  <c:v>0.20958994373764508</c:v>
                </c:pt>
                <c:pt idx="6">
                  <c:v>0.04683460895128998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Sheet1!$D$2</c:f>
              <c:strCache>
                <c:ptCount val="1"/>
                <c:pt idx="0">
                  <c:v>2008.g.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Sheet1!$A$4:$A$10</c:f>
              <c:strCache>
                <c:ptCount val="7"/>
                <c:pt idx="0">
                  <c:v>Vērtējums nav iegūts</c:v>
                </c:pt>
                <c:pt idx="1">
                  <c:v>F</c:v>
                </c:pt>
                <c:pt idx="2">
                  <c:v>E</c:v>
                </c:pt>
                <c:pt idx="3">
                  <c:v>D</c:v>
                </c:pt>
                <c:pt idx="4">
                  <c:v>C</c:v>
                </c:pt>
                <c:pt idx="5">
                  <c:v>B</c:v>
                </c:pt>
                <c:pt idx="6">
                  <c:v>A</c:v>
                </c:pt>
              </c:strCache>
            </c:strRef>
          </c:cat>
          <c:val>
            <c:numRef>
              <c:f>Sheet1!$E$4:$E$10</c:f>
              <c:numCache>
                <c:ptCount val="7"/>
                <c:pt idx="0">
                  <c:v>5.301102629346904E-05</c:v>
                </c:pt>
                <c:pt idx="1">
                  <c:v>0.011874469889737066</c:v>
                </c:pt>
                <c:pt idx="2">
                  <c:v>0.16942324003392706</c:v>
                </c:pt>
                <c:pt idx="3">
                  <c:v>0.30460135708227315</c:v>
                </c:pt>
                <c:pt idx="4">
                  <c:v>0.2939461407972858</c:v>
                </c:pt>
                <c:pt idx="5">
                  <c:v>0.19062765055131467</c:v>
                </c:pt>
                <c:pt idx="6">
                  <c:v>0.029474130619168787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Sheet1!$F$2</c:f>
              <c:strCache>
                <c:ptCount val="1"/>
                <c:pt idx="0">
                  <c:v>2007.g.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Sheet1!$A$4:$A$10</c:f>
              <c:strCache>
                <c:ptCount val="7"/>
                <c:pt idx="0">
                  <c:v>Vērtējums nav iegūts</c:v>
                </c:pt>
                <c:pt idx="1">
                  <c:v>F</c:v>
                </c:pt>
                <c:pt idx="2">
                  <c:v>E</c:v>
                </c:pt>
                <c:pt idx="3">
                  <c:v>D</c:v>
                </c:pt>
                <c:pt idx="4">
                  <c:v>C</c:v>
                </c:pt>
                <c:pt idx="5">
                  <c:v>B</c:v>
                </c:pt>
                <c:pt idx="6">
                  <c:v>A</c:v>
                </c:pt>
              </c:strCache>
            </c:strRef>
          </c:cat>
          <c:val>
            <c:numRef>
              <c:f>Sheet1!$G$4:$G$10</c:f>
              <c:numCache>
                <c:ptCount val="7"/>
                <c:pt idx="0">
                  <c:v>0</c:v>
                </c:pt>
                <c:pt idx="1">
                  <c:v>0.029214818014904418</c:v>
                </c:pt>
                <c:pt idx="2">
                  <c:v>0.1954854735932606</c:v>
                </c:pt>
                <c:pt idx="3">
                  <c:v>0.28221190193325413</c:v>
                </c:pt>
                <c:pt idx="4">
                  <c:v>0.2831839291500162</c:v>
                </c:pt>
                <c:pt idx="5">
                  <c:v>0.17458688843287612</c:v>
                </c:pt>
                <c:pt idx="6">
                  <c:v>0.03531698887568852</c:v>
                </c:pt>
              </c:numCache>
            </c:numRef>
          </c:val>
          <c:smooth val="0"/>
        </c:ser>
        <c:marker val="1"/>
        <c:axId val="36097068"/>
        <c:axId val="56438157"/>
      </c:lineChart>
      <c:catAx>
        <c:axId val="36097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438157"/>
        <c:crosses val="autoZero"/>
        <c:auto val="1"/>
        <c:lblOffset val="100"/>
        <c:tickLblSkip val="1"/>
        <c:noMultiLvlLbl val="0"/>
      </c:catAx>
      <c:valAx>
        <c:axId val="564381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09706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Latviešu val. un lit. 2009. Līmeņu sadalījums valstī kopumā.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865"/>
          <c:w val="0.95975"/>
          <c:h val="0.8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Skaits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Sheet1!$A$4:$A$10</c:f>
              <c:strCache>
                <c:ptCount val="7"/>
                <c:pt idx="0">
                  <c:v>Vērtējums nav iegūts</c:v>
                </c:pt>
                <c:pt idx="1">
                  <c:v>F</c:v>
                </c:pt>
                <c:pt idx="2">
                  <c:v>E</c:v>
                </c:pt>
                <c:pt idx="3">
                  <c:v>D</c:v>
                </c:pt>
                <c:pt idx="4">
                  <c:v>C</c:v>
                </c:pt>
                <c:pt idx="5">
                  <c:v>B</c:v>
                </c:pt>
                <c:pt idx="6">
                  <c:v>A</c:v>
                </c:pt>
              </c:strCache>
            </c:strRef>
          </c:cat>
          <c:val>
            <c:numRef>
              <c:f>Sheet1!$B$4:$B$10</c:f>
              <c:numCache>
                <c:ptCount val="7"/>
                <c:pt idx="0">
                  <c:v>1</c:v>
                </c:pt>
                <c:pt idx="1">
                  <c:v>796</c:v>
                </c:pt>
                <c:pt idx="2">
                  <c:v>3288</c:v>
                </c:pt>
                <c:pt idx="3">
                  <c:v>5411</c:v>
                </c:pt>
                <c:pt idx="4">
                  <c:v>5174</c:v>
                </c:pt>
                <c:pt idx="5">
                  <c:v>4135</c:v>
                </c:pt>
                <c:pt idx="6">
                  <c:v>924</c:v>
                </c:pt>
              </c:numCache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Īpatsvars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Sheet1!$A$4:$A$10</c:f>
              <c:strCache>
                <c:ptCount val="7"/>
                <c:pt idx="0">
                  <c:v>Vērtējums nav iegūts</c:v>
                </c:pt>
                <c:pt idx="1">
                  <c:v>F</c:v>
                </c:pt>
                <c:pt idx="2">
                  <c:v>E</c:v>
                </c:pt>
                <c:pt idx="3">
                  <c:v>D</c:v>
                </c:pt>
                <c:pt idx="4">
                  <c:v>C</c:v>
                </c:pt>
                <c:pt idx="5">
                  <c:v>B</c:v>
                </c:pt>
                <c:pt idx="6">
                  <c:v>A</c:v>
                </c:pt>
              </c:strCache>
            </c:strRef>
          </c:cat>
          <c:val>
            <c:numRef>
              <c:f>Sheet1!$C$4:$C$10</c:f>
              <c:numCache>
                <c:ptCount val="7"/>
                <c:pt idx="0">
                  <c:v>5.068680622433981E-05</c:v>
                </c:pt>
                <c:pt idx="1">
                  <c:v>0.04034669775457449</c:v>
                </c:pt>
                <c:pt idx="2">
                  <c:v>0.1666582188656293</c:v>
                </c:pt>
                <c:pt idx="3">
                  <c:v>0.2742663084799027</c:v>
                </c:pt>
                <c:pt idx="4">
                  <c:v>0.2622535354047342</c:v>
                </c:pt>
                <c:pt idx="5">
                  <c:v>0.20958994373764508</c:v>
                </c:pt>
                <c:pt idx="6">
                  <c:v>0.04683460895128998</c:v>
                </c:pt>
              </c:numCache>
            </c:numRef>
          </c:val>
        </c:ser>
        <c:axId val="38181366"/>
        <c:axId val="8087975"/>
      </c:barChart>
      <c:catAx>
        <c:axId val="38181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087975"/>
        <c:crosses val="autoZero"/>
        <c:auto val="1"/>
        <c:lblOffset val="100"/>
        <c:tickLblSkip val="1"/>
        <c:noMultiLvlLbl val="0"/>
      </c:catAx>
      <c:valAx>
        <c:axId val="80879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18136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Chart 1"/>
        <xdr:cNvGraphicFramePr/>
      </xdr:nvGraphicFramePr>
      <xdr:xfrm>
        <a:off x="832256400" y="83225640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Shape 1025"/>
        <xdr:cNvGraphicFramePr/>
      </xdr:nvGraphicFramePr>
      <xdr:xfrm>
        <a:off x="832256400" y="83225640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6.8515625" style="0" bestFit="1" customWidth="1"/>
    <col min="3" max="3" width="8.28125" style="0" bestFit="1" customWidth="1"/>
    <col min="4" max="4" width="6.8515625" style="0" bestFit="1" customWidth="1"/>
    <col min="5" max="5" width="8.28125" style="0" bestFit="1" customWidth="1"/>
    <col min="6" max="6" width="6.8515625" style="0" bestFit="1" customWidth="1"/>
    <col min="7" max="7" width="8.28125" style="0" bestFit="1" customWidth="1"/>
  </cols>
  <sheetData>
    <row r="1" ht="15">
      <c r="A1" s="3" t="s">
        <v>13</v>
      </c>
    </row>
    <row r="2" spans="1:7" ht="15">
      <c r="A2" s="1"/>
      <c r="B2" s="2" t="s">
        <v>11</v>
      </c>
      <c r="C2" s="1"/>
      <c r="D2" s="2" t="s">
        <v>0</v>
      </c>
      <c r="E2" s="1"/>
      <c r="F2" s="2" t="s">
        <v>1</v>
      </c>
      <c r="G2" s="1"/>
    </row>
    <row r="3" spans="1:7" ht="15">
      <c r="A3" s="3" t="s">
        <v>12</v>
      </c>
      <c r="B3" s="3" t="s">
        <v>2</v>
      </c>
      <c r="C3" s="3" t="s">
        <v>3</v>
      </c>
      <c r="D3" s="3" t="s">
        <v>2</v>
      </c>
      <c r="E3" s="3" t="s">
        <v>3</v>
      </c>
      <c r="F3" s="3" t="s">
        <v>2</v>
      </c>
      <c r="G3" s="3" t="s">
        <v>3</v>
      </c>
    </row>
    <row r="4" spans="1:7" ht="15">
      <c r="A4" s="4" t="s">
        <v>4</v>
      </c>
      <c r="B4" s="5">
        <v>1</v>
      </c>
      <c r="C4" s="6">
        <f>B4/(SUM(B$4:B$10))</f>
        <v>5.068680622433981E-05</v>
      </c>
      <c r="D4" s="5">
        <v>1</v>
      </c>
      <c r="E4" s="6">
        <v>5.301102629346904E-05</v>
      </c>
      <c r="F4" s="5">
        <v>0</v>
      </c>
      <c r="G4" s="6">
        <v>0</v>
      </c>
    </row>
    <row r="5" spans="1:7" ht="15">
      <c r="A5" s="4" t="s">
        <v>5</v>
      </c>
      <c r="B5" s="5">
        <v>796</v>
      </c>
      <c r="C5" s="6">
        <f aca="true" t="shared" si="0" ref="C5:C10">B5/(SUM(B$4:B$10))</f>
        <v>0.04034669775457449</v>
      </c>
      <c r="D5" s="5">
        <v>224</v>
      </c>
      <c r="E5" s="6">
        <v>0.011874469889737066</v>
      </c>
      <c r="F5" s="5">
        <v>541</v>
      </c>
      <c r="G5" s="6">
        <v>0.029214818014904418</v>
      </c>
    </row>
    <row r="6" spans="1:7" ht="15">
      <c r="A6" s="4" t="s">
        <v>6</v>
      </c>
      <c r="B6" s="5">
        <v>3288</v>
      </c>
      <c r="C6" s="6">
        <f t="shared" si="0"/>
        <v>0.1666582188656293</v>
      </c>
      <c r="D6" s="5">
        <v>3196</v>
      </c>
      <c r="E6" s="6">
        <v>0.16942324003392706</v>
      </c>
      <c r="F6" s="5">
        <v>3620</v>
      </c>
      <c r="G6" s="6">
        <v>0.1954854735932606</v>
      </c>
    </row>
    <row r="7" spans="1:7" ht="15">
      <c r="A7" s="4" t="s">
        <v>7</v>
      </c>
      <c r="B7" s="5">
        <v>5411</v>
      </c>
      <c r="C7" s="6">
        <f t="shared" si="0"/>
        <v>0.2742663084799027</v>
      </c>
      <c r="D7" s="5">
        <v>5746</v>
      </c>
      <c r="E7" s="6">
        <v>0.30460135708227315</v>
      </c>
      <c r="F7" s="5">
        <v>5226</v>
      </c>
      <c r="G7" s="6">
        <v>0.28221190193325413</v>
      </c>
    </row>
    <row r="8" spans="1:7" ht="15">
      <c r="A8" s="4" t="s">
        <v>8</v>
      </c>
      <c r="B8" s="5">
        <v>5174</v>
      </c>
      <c r="C8" s="6">
        <f t="shared" si="0"/>
        <v>0.2622535354047342</v>
      </c>
      <c r="D8" s="5">
        <v>5545</v>
      </c>
      <c r="E8" s="6">
        <v>0.2939461407972858</v>
      </c>
      <c r="F8" s="5">
        <v>5244</v>
      </c>
      <c r="G8" s="6">
        <v>0.2831839291500162</v>
      </c>
    </row>
    <row r="9" spans="1:7" ht="15">
      <c r="A9" s="4" t="s">
        <v>9</v>
      </c>
      <c r="B9" s="5">
        <v>4135</v>
      </c>
      <c r="C9" s="6">
        <f t="shared" si="0"/>
        <v>0.20958994373764508</v>
      </c>
      <c r="D9" s="5">
        <v>3596</v>
      </c>
      <c r="E9" s="6">
        <v>0.19062765055131467</v>
      </c>
      <c r="F9" s="5">
        <v>3233</v>
      </c>
      <c r="G9" s="6">
        <v>0.17458688843287612</v>
      </c>
    </row>
    <row r="10" spans="1:7" ht="15">
      <c r="A10" s="4" t="s">
        <v>10</v>
      </c>
      <c r="B10" s="5">
        <v>924</v>
      </c>
      <c r="C10" s="6">
        <f t="shared" si="0"/>
        <v>0.04683460895128998</v>
      </c>
      <c r="D10" s="5">
        <v>556</v>
      </c>
      <c r="E10" s="6">
        <v>0.029474130619168787</v>
      </c>
      <c r="F10" s="5">
        <v>654</v>
      </c>
      <c r="G10" s="6">
        <v>0.03531698887568852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jurisg</dc:creator>
  <cp:keywords/>
  <dc:description/>
  <cp:lastModifiedBy>jurisg</cp:lastModifiedBy>
  <dcterms:created xsi:type="dcterms:W3CDTF">2009-09-03T12:03:44Z</dcterms:created>
  <dcterms:modified xsi:type="dcterms:W3CDTF">2009-09-10T11:21:35Z</dcterms:modified>
  <cp:category/>
  <cp:version/>
  <cp:contentType/>
  <cp:contentStatus/>
</cp:coreProperties>
</file>